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<sst xmlns="http://schemas.openxmlformats.org/spreadsheetml/2006/main" count="177" uniqueCount="126">
  <si>
    <t>2019年杭州市大学生创业资助资金（第2批）拟资助项目</t>
  </si>
  <si>
    <t>编号</t>
  </si>
  <si>
    <t>企业名称</t>
  </si>
  <si>
    <t xml:space="preserve"> 申请人(法人代表)</t>
  </si>
  <si>
    <t>注册地址</t>
  </si>
  <si>
    <t>区属</t>
  </si>
  <si>
    <t xml:space="preserve">项目名称           </t>
  </si>
  <si>
    <t>资助种类</t>
  </si>
  <si>
    <t>金额    （万元）</t>
  </si>
  <si>
    <t>杭州乐柠文化创意有限公司</t>
  </si>
  <si>
    <t>王长乐</t>
  </si>
  <si>
    <t>浙江省杭州市西湖区三墩镇金蓬街321号2幢C座621、622室</t>
  </si>
  <si>
    <t>西湖</t>
  </si>
  <si>
    <t>“新视频，新视界”</t>
  </si>
  <si>
    <t>无偿资助</t>
  </si>
  <si>
    <t>杭州泽鑫文化艺术有限公司</t>
  </si>
  <si>
    <t>顾嘉芃</t>
  </si>
  <si>
    <t>杭州市西湖区西港发展中心8幢105室</t>
  </si>
  <si>
    <t>《“AA视听化阅读”人工智能机器人——“小Z”》</t>
  </si>
  <si>
    <t>杭州礼赞文化创意有限公司</t>
  </si>
  <si>
    <t>朱学丹</t>
  </si>
  <si>
    <t>杭州市拱墅区大塘巷2幢一层114</t>
  </si>
  <si>
    <t>拱墅</t>
  </si>
  <si>
    <t>丝绸礼品的设计与文化传播</t>
  </si>
  <si>
    <t>杭州原心文化创意有限公司</t>
  </si>
  <si>
    <t>马筑凯</t>
  </si>
  <si>
    <t>杭州市拱墅区莫干山路268号1幢2612室</t>
  </si>
  <si>
    <t>原心文化</t>
  </si>
  <si>
    <t>杭州大任包装服务有限公司</t>
  </si>
  <si>
    <t>鲍言亮</t>
  </si>
  <si>
    <t>下城区费家塘路588号7幢419室</t>
  </si>
  <si>
    <t>下城</t>
  </si>
  <si>
    <t>餐饮外卖环保包装定制项目</t>
  </si>
  <si>
    <t>杭州景深文化创意有限公司</t>
  </si>
  <si>
    <t>马文波</t>
  </si>
  <si>
    <t>下城区费家塘路588号7幢422室</t>
  </si>
  <si>
    <t>赋义高端视觉定制</t>
  </si>
  <si>
    <t>杭州思苛留学咨询有限公司</t>
  </si>
  <si>
    <t>马小涵</t>
  </si>
  <si>
    <t>下城区国都发展大厦1幢13层1室</t>
  </si>
  <si>
    <t>高品质留学服务</t>
  </si>
  <si>
    <t>杭州赢越电子商务有限公司</t>
  </si>
  <si>
    <t>赵延坤</t>
  </si>
  <si>
    <t>下城区世嘉新座6幢（商）1号</t>
  </si>
  <si>
    <t>保加利亚国家馆O2O新零售</t>
  </si>
  <si>
    <t>杭州馨跃文化有限公司</t>
  </si>
  <si>
    <t>陈馨</t>
  </si>
  <si>
    <t>杭州市江干区九环路48号8幢203室</t>
  </si>
  <si>
    <t>江干</t>
  </si>
  <si>
    <t>舞蹈培训</t>
  </si>
  <si>
    <t>杭州金玛蚁文化创意有限公司</t>
  </si>
  <si>
    <t>俞榕莹</t>
  </si>
  <si>
    <t>杭州市江干区九华路1号13幢2单元502-2室</t>
  </si>
  <si>
    <t>小米优品洗衣机　</t>
  </si>
  <si>
    <t>杭州逸麒游网络科技有限公司</t>
  </si>
  <si>
    <t>徐名晟</t>
  </si>
  <si>
    <t>浙江省杭州市西湖区西溪新座6幢2号门二层商铺1-26号</t>
  </si>
  <si>
    <t>XIANLU旅行
定制</t>
  </si>
  <si>
    <t>杭州半方科技有限公司</t>
  </si>
  <si>
    <t>虞锦明</t>
  </si>
  <si>
    <t>杭州市拱墅区祥园路33号六楼A613室</t>
  </si>
  <si>
    <t>企业税务托管系统</t>
  </si>
  <si>
    <t>岩火科技（杭州）有限公司</t>
  </si>
  <si>
    <t>曾雷</t>
  </si>
  <si>
    <t>浙江省杭州市上城区东铁大厦1109室</t>
  </si>
  <si>
    <t>上城</t>
  </si>
  <si>
    <t>移动互联网技术的落地应用</t>
  </si>
  <si>
    <t>杭州缔舞文化艺术有限责任公司</t>
  </si>
  <si>
    <t>黄昌波</t>
  </si>
  <si>
    <t>杭州市江干区金草公寓14幢105室</t>
  </si>
  <si>
    <t>街舞培训</t>
  </si>
  <si>
    <t>杭州善听创新科技有限公司</t>
  </si>
  <si>
    <t>屠德展</t>
  </si>
  <si>
    <t>西湖区西溪路525号C楼5181室</t>
  </si>
  <si>
    <t>管道医生——智能泄漏检测定位球</t>
  </si>
  <si>
    <t>杭州师吉财务管理有限公司</t>
  </si>
  <si>
    <t>刘莹莹</t>
  </si>
  <si>
    <t>西湖区五洲国际商业中心1幢903室</t>
  </si>
  <si>
    <t>师吉财务创新创业助力项目</t>
  </si>
  <si>
    <t>杭州归源环保科技有限公司</t>
  </si>
  <si>
    <t>黄焕林</t>
  </si>
  <si>
    <t>浙江省杭州市西湖区西溪街道教工路198号5幢1层106室</t>
  </si>
  <si>
    <t>生物质废弃物资源化技术研发</t>
  </si>
  <si>
    <t>杭州捷创网络有限公司</t>
  </si>
  <si>
    <t xml:space="preserve">陶学孔
</t>
  </si>
  <si>
    <t>杭州市西湖区振华路298号西港发展中心1幢601-2室</t>
  </si>
  <si>
    <t>移动互联营销
平台</t>
  </si>
  <si>
    <t>杭州亿信装饰工程有限公司</t>
  </si>
  <si>
    <t>钱月圆</t>
  </si>
  <si>
    <t>杭州市西湖区西溪路560号6幢3楼301室</t>
  </si>
  <si>
    <t>全方面打造五星品质装修服务</t>
  </si>
  <si>
    <t>杭州柒悦食品有限责任公司</t>
  </si>
  <si>
    <t>张博</t>
  </si>
  <si>
    <t>下城区朝晖路168号钛合国际大厦B座1802室</t>
  </si>
  <si>
    <t>柒悦烘焙工作室</t>
  </si>
  <si>
    <t>杭州橄动体育文化有限公司</t>
  </si>
  <si>
    <t>柴文韬</t>
  </si>
  <si>
    <t>浙江省杭州市西湖区龙申综合发展中心5幢1628室</t>
  </si>
  <si>
    <t>英式橄榄球运动在浙江地区的商业开发</t>
  </si>
  <si>
    <t>杭州周尚科技有限责任公司</t>
  </si>
  <si>
    <t>周佳麒</t>
  </si>
  <si>
    <t>杭州市江干区笕桥街道大世界五金城27幢205室</t>
  </si>
  <si>
    <t>B to W&amp;S to C</t>
  </si>
  <si>
    <t>杭州思越企业管理咨询有限公司</t>
  </si>
  <si>
    <t>王一帆</t>
  </si>
  <si>
    <t>杭州市江干区大世界五金城21幢220室</t>
  </si>
  <si>
    <t>放心消费在杭州</t>
  </si>
  <si>
    <t>杭州海石硠网络技术有限公司</t>
  </si>
  <si>
    <t>张晗</t>
  </si>
  <si>
    <t>杭州市江干区汇禾禧福汇4幢209室</t>
  </si>
  <si>
    <t>医疗器械</t>
  </si>
  <si>
    <t>杭州锦煊进出口有限公司</t>
  </si>
  <si>
    <t>汪炳</t>
  </si>
  <si>
    <t>杭州市江干区汇禾禧福汇5号楼706室</t>
  </si>
  <si>
    <t>产品线及销售渠道拓展</t>
  </si>
  <si>
    <t>杭州至燥文化创意有限公司</t>
  </si>
  <si>
    <t>时昌明</t>
  </si>
  <si>
    <t>杭州市江干区九堡金堡街新江花园底商67号</t>
  </si>
  <si>
    <t>杭州东如艺教育咨询有限公司</t>
  </si>
  <si>
    <t>牛萍萍</t>
  </si>
  <si>
    <t>杭州市江干区笕桥万科草庄1期1幢102、103室</t>
  </si>
  <si>
    <t>卡乐艺术美术教育</t>
  </si>
  <si>
    <t>杭州研育科技有限公司</t>
  </si>
  <si>
    <t>万媛秋</t>
  </si>
  <si>
    <t>浙江省杭州市上城区建国南路288号第十三层1308室（托管18126）</t>
  </si>
  <si>
    <t>四季鲜豚</t>
  </si>
</sst>
</file>

<file path=xl/styles.xml><?xml version="1.0" encoding="utf-8"?>
<styleSheet xmlns="http://schemas.openxmlformats.org/spreadsheetml/2006/main">
  <numFmts count="5">
    <numFmt numFmtId="176" formatCode="0_);[Red]\(0\)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b/>
      <sz val="22"/>
      <name val="宋体"/>
      <charset val="134"/>
    </font>
    <font>
      <b/>
      <sz val="12"/>
      <name val="宋体"/>
      <charset val="134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5" fillId="2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9" borderId="9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28" borderId="8" applyNumberFormat="0" applyAlignment="0" applyProtection="0">
      <alignment vertical="center"/>
    </xf>
    <xf numFmtId="0" fontId="18" fillId="28" borderId="7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abSelected="1" workbookViewId="0">
      <selection activeCell="H31" sqref="H31"/>
    </sheetView>
  </sheetViews>
  <sheetFormatPr defaultColWidth="9" defaultRowHeight="13.5" outlineLevelCol="7"/>
  <cols>
    <col min="1" max="1" width="5.125" customWidth="1"/>
    <col min="2" max="2" width="16.875" customWidth="1"/>
    <col min="3" max="3" width="8.625" customWidth="1"/>
    <col min="4" max="4" width="21.375" customWidth="1"/>
    <col min="5" max="5" width="5.625" customWidth="1"/>
    <col min="6" max="6" width="17.375" customWidth="1"/>
    <col min="7" max="7" width="6.375" customWidth="1"/>
    <col min="8" max="8" width="7.375" style="1" customWidth="1"/>
  </cols>
  <sheetData>
    <row r="1" ht="78.7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42.75" spans="1:8">
      <c r="A2" s="3" t="s">
        <v>1</v>
      </c>
      <c r="B2" s="4" t="s">
        <v>2</v>
      </c>
      <c r="C2" s="3" t="s">
        <v>3</v>
      </c>
      <c r="D2" s="5" t="s">
        <v>4</v>
      </c>
      <c r="E2" s="3" t="s">
        <v>5</v>
      </c>
      <c r="F2" s="6" t="s">
        <v>6</v>
      </c>
      <c r="G2" s="3" t="s">
        <v>7</v>
      </c>
      <c r="H2" s="7" t="s">
        <v>8</v>
      </c>
    </row>
    <row r="3" ht="40.05" customHeight="1" spans="1:8">
      <c r="A3" s="8">
        <v>1</v>
      </c>
      <c r="B3" s="8" t="s">
        <v>9</v>
      </c>
      <c r="C3" s="8" t="s">
        <v>10</v>
      </c>
      <c r="D3" s="9" t="s">
        <v>11</v>
      </c>
      <c r="E3" s="8" t="s">
        <v>12</v>
      </c>
      <c r="F3" s="9" t="s">
        <v>13</v>
      </c>
      <c r="G3" s="8" t="s">
        <v>14</v>
      </c>
      <c r="H3" s="10">
        <v>5</v>
      </c>
    </row>
    <row r="4" ht="40.05" customHeight="1" spans="1:8">
      <c r="A4" s="8">
        <v>2</v>
      </c>
      <c r="B4" s="8" t="s">
        <v>15</v>
      </c>
      <c r="C4" s="8" t="s">
        <v>16</v>
      </c>
      <c r="D4" s="9" t="s">
        <v>17</v>
      </c>
      <c r="E4" s="8" t="s">
        <v>12</v>
      </c>
      <c r="F4" s="9" t="s">
        <v>18</v>
      </c>
      <c r="G4" s="8" t="s">
        <v>14</v>
      </c>
      <c r="H4" s="10">
        <v>10</v>
      </c>
    </row>
    <row r="5" ht="40.05" customHeight="1" spans="1:8">
      <c r="A5" s="8">
        <v>3</v>
      </c>
      <c r="B5" s="8" t="s">
        <v>19</v>
      </c>
      <c r="C5" s="8" t="s">
        <v>20</v>
      </c>
      <c r="D5" s="9" t="s">
        <v>21</v>
      </c>
      <c r="E5" s="8" t="s">
        <v>22</v>
      </c>
      <c r="F5" s="9" t="s">
        <v>23</v>
      </c>
      <c r="G5" s="8" t="s">
        <v>14</v>
      </c>
      <c r="H5" s="10">
        <v>8</v>
      </c>
    </row>
    <row r="6" ht="40.05" customHeight="1" spans="1:8">
      <c r="A6" s="8">
        <v>4</v>
      </c>
      <c r="B6" s="8" t="s">
        <v>24</v>
      </c>
      <c r="C6" s="8" t="s">
        <v>25</v>
      </c>
      <c r="D6" s="9" t="s">
        <v>26</v>
      </c>
      <c r="E6" s="8" t="s">
        <v>22</v>
      </c>
      <c r="F6" s="9" t="s">
        <v>27</v>
      </c>
      <c r="G6" s="8" t="s">
        <v>14</v>
      </c>
      <c r="H6" s="10">
        <v>10</v>
      </c>
    </row>
    <row r="7" ht="40.05" customHeight="1" spans="1:8">
      <c r="A7" s="8">
        <v>5</v>
      </c>
      <c r="B7" s="8" t="s">
        <v>28</v>
      </c>
      <c r="C7" s="8" t="s">
        <v>29</v>
      </c>
      <c r="D7" s="9" t="s">
        <v>30</v>
      </c>
      <c r="E7" s="8" t="s">
        <v>31</v>
      </c>
      <c r="F7" s="9" t="s">
        <v>32</v>
      </c>
      <c r="G7" s="8" t="s">
        <v>14</v>
      </c>
      <c r="H7" s="10">
        <v>8</v>
      </c>
    </row>
    <row r="8" ht="40.05" customHeight="1" spans="1:8">
      <c r="A8" s="8">
        <v>6</v>
      </c>
      <c r="B8" s="8" t="s">
        <v>33</v>
      </c>
      <c r="C8" s="8" t="s">
        <v>34</v>
      </c>
      <c r="D8" s="9" t="s">
        <v>35</v>
      </c>
      <c r="E8" s="8" t="s">
        <v>31</v>
      </c>
      <c r="F8" s="9" t="s">
        <v>36</v>
      </c>
      <c r="G8" s="8" t="s">
        <v>14</v>
      </c>
      <c r="H8" s="10">
        <v>5</v>
      </c>
    </row>
    <row r="9" ht="40.05" customHeight="1" spans="1:8">
      <c r="A9" s="8">
        <v>7</v>
      </c>
      <c r="B9" s="8" t="s">
        <v>37</v>
      </c>
      <c r="C9" s="8" t="s">
        <v>38</v>
      </c>
      <c r="D9" s="9" t="s">
        <v>39</v>
      </c>
      <c r="E9" s="8" t="s">
        <v>31</v>
      </c>
      <c r="F9" s="9" t="s">
        <v>40</v>
      </c>
      <c r="G9" s="8" t="s">
        <v>14</v>
      </c>
      <c r="H9" s="10">
        <v>5</v>
      </c>
    </row>
    <row r="10" ht="40.05" customHeight="1" spans="1:8">
      <c r="A10" s="8">
        <v>8</v>
      </c>
      <c r="B10" s="8" t="s">
        <v>41</v>
      </c>
      <c r="C10" s="8" t="s">
        <v>42</v>
      </c>
      <c r="D10" s="9" t="s">
        <v>43</v>
      </c>
      <c r="E10" s="8" t="s">
        <v>31</v>
      </c>
      <c r="F10" s="9" t="s">
        <v>44</v>
      </c>
      <c r="G10" s="8" t="s">
        <v>14</v>
      </c>
      <c r="H10" s="10">
        <v>5</v>
      </c>
    </row>
    <row r="11" ht="40.05" customHeight="1" spans="1:8">
      <c r="A11" s="8">
        <v>9</v>
      </c>
      <c r="B11" s="8" t="s">
        <v>45</v>
      </c>
      <c r="C11" s="8" t="s">
        <v>46</v>
      </c>
      <c r="D11" s="9" t="s">
        <v>47</v>
      </c>
      <c r="E11" s="8" t="s">
        <v>48</v>
      </c>
      <c r="F11" s="9" t="s">
        <v>49</v>
      </c>
      <c r="G11" s="8" t="s">
        <v>14</v>
      </c>
      <c r="H11" s="10">
        <v>8</v>
      </c>
    </row>
    <row r="12" ht="40.05" customHeight="1" spans="1:8">
      <c r="A12" s="8">
        <v>10</v>
      </c>
      <c r="B12" s="8" t="s">
        <v>50</v>
      </c>
      <c r="C12" s="8" t="s">
        <v>51</v>
      </c>
      <c r="D12" s="9" t="s">
        <v>52</v>
      </c>
      <c r="E12" s="8" t="s">
        <v>48</v>
      </c>
      <c r="F12" s="9" t="s">
        <v>53</v>
      </c>
      <c r="G12" s="8" t="s">
        <v>14</v>
      </c>
      <c r="H12" s="10">
        <v>8</v>
      </c>
    </row>
    <row r="13" ht="40.05" customHeight="1" spans="1:8">
      <c r="A13" s="8">
        <v>11</v>
      </c>
      <c r="B13" s="8" t="s">
        <v>54</v>
      </c>
      <c r="C13" s="8" t="s">
        <v>55</v>
      </c>
      <c r="D13" s="9" t="s">
        <v>56</v>
      </c>
      <c r="E13" s="8" t="s">
        <v>12</v>
      </c>
      <c r="F13" s="9" t="s">
        <v>57</v>
      </c>
      <c r="G13" s="8" t="s">
        <v>14</v>
      </c>
      <c r="H13" s="10">
        <v>8</v>
      </c>
    </row>
    <row r="14" ht="40.05" customHeight="1" spans="1:8">
      <c r="A14" s="8">
        <v>12</v>
      </c>
      <c r="B14" s="8" t="s">
        <v>58</v>
      </c>
      <c r="C14" s="8" t="s">
        <v>59</v>
      </c>
      <c r="D14" s="9" t="s">
        <v>60</v>
      </c>
      <c r="E14" s="8" t="s">
        <v>22</v>
      </c>
      <c r="F14" s="9" t="s">
        <v>61</v>
      </c>
      <c r="G14" s="8" t="s">
        <v>14</v>
      </c>
      <c r="H14" s="10">
        <v>15</v>
      </c>
    </row>
    <row r="15" ht="40.05" customHeight="1" spans="1:8">
      <c r="A15" s="8">
        <v>13</v>
      </c>
      <c r="B15" s="8" t="s">
        <v>62</v>
      </c>
      <c r="C15" s="8" t="s">
        <v>63</v>
      </c>
      <c r="D15" s="9" t="s">
        <v>64</v>
      </c>
      <c r="E15" s="8" t="s">
        <v>65</v>
      </c>
      <c r="F15" s="9" t="s">
        <v>66</v>
      </c>
      <c r="G15" s="8" t="s">
        <v>14</v>
      </c>
      <c r="H15" s="10">
        <v>15</v>
      </c>
    </row>
    <row r="16" ht="40.05" customHeight="1" spans="1:8">
      <c r="A16" s="8">
        <v>14</v>
      </c>
      <c r="B16" s="8" t="s">
        <v>67</v>
      </c>
      <c r="C16" s="8" t="s">
        <v>68</v>
      </c>
      <c r="D16" s="9" t="s">
        <v>69</v>
      </c>
      <c r="E16" s="8" t="s">
        <v>48</v>
      </c>
      <c r="F16" s="9" t="s">
        <v>70</v>
      </c>
      <c r="G16" s="8" t="s">
        <v>14</v>
      </c>
      <c r="H16" s="10">
        <v>5</v>
      </c>
    </row>
    <row r="17" ht="40.05" customHeight="1" spans="1:8">
      <c r="A17" s="8">
        <v>15</v>
      </c>
      <c r="B17" s="8" t="s">
        <v>71</v>
      </c>
      <c r="C17" s="8" t="s">
        <v>72</v>
      </c>
      <c r="D17" s="9" t="s">
        <v>73</v>
      </c>
      <c r="E17" s="8" t="s">
        <v>12</v>
      </c>
      <c r="F17" s="9" t="s">
        <v>74</v>
      </c>
      <c r="G17" s="8" t="s">
        <v>14</v>
      </c>
      <c r="H17" s="10">
        <v>20</v>
      </c>
    </row>
    <row r="18" ht="40.05" customHeight="1" spans="1:8">
      <c r="A18" s="8">
        <v>16</v>
      </c>
      <c r="B18" s="8" t="s">
        <v>75</v>
      </c>
      <c r="C18" s="8" t="s">
        <v>76</v>
      </c>
      <c r="D18" s="9" t="s">
        <v>77</v>
      </c>
      <c r="E18" s="8" t="s">
        <v>12</v>
      </c>
      <c r="F18" s="9" t="s">
        <v>78</v>
      </c>
      <c r="G18" s="8" t="s">
        <v>14</v>
      </c>
      <c r="H18" s="10">
        <v>5</v>
      </c>
    </row>
    <row r="19" ht="40.05" customHeight="1" spans="1:8">
      <c r="A19" s="8">
        <v>17</v>
      </c>
      <c r="B19" s="8" t="s">
        <v>79</v>
      </c>
      <c r="C19" s="8" t="s">
        <v>80</v>
      </c>
      <c r="D19" s="9" t="s">
        <v>81</v>
      </c>
      <c r="E19" s="8" t="s">
        <v>12</v>
      </c>
      <c r="F19" s="9" t="s">
        <v>82</v>
      </c>
      <c r="G19" s="8" t="s">
        <v>14</v>
      </c>
      <c r="H19" s="10">
        <v>10</v>
      </c>
    </row>
    <row r="20" ht="40.05" customHeight="1" spans="1:8">
      <c r="A20" s="8">
        <v>18</v>
      </c>
      <c r="B20" s="8" t="s">
        <v>83</v>
      </c>
      <c r="C20" s="8" t="s">
        <v>84</v>
      </c>
      <c r="D20" s="9" t="s">
        <v>85</v>
      </c>
      <c r="E20" s="8" t="s">
        <v>12</v>
      </c>
      <c r="F20" s="9" t="s">
        <v>86</v>
      </c>
      <c r="G20" s="8" t="s">
        <v>14</v>
      </c>
      <c r="H20" s="10">
        <v>5</v>
      </c>
    </row>
    <row r="21" ht="40.05" customHeight="1" spans="1:8">
      <c r="A21" s="8">
        <v>19</v>
      </c>
      <c r="B21" s="8" t="s">
        <v>87</v>
      </c>
      <c r="C21" s="8" t="s">
        <v>88</v>
      </c>
      <c r="D21" s="9" t="s">
        <v>89</v>
      </c>
      <c r="E21" s="8" t="s">
        <v>12</v>
      </c>
      <c r="F21" s="9" t="s">
        <v>90</v>
      </c>
      <c r="G21" s="8" t="s">
        <v>14</v>
      </c>
      <c r="H21" s="10">
        <v>5</v>
      </c>
    </row>
    <row r="22" ht="40.05" customHeight="1" spans="1:8">
      <c r="A22" s="8">
        <v>20</v>
      </c>
      <c r="B22" s="8" t="s">
        <v>91</v>
      </c>
      <c r="C22" s="8" t="s">
        <v>92</v>
      </c>
      <c r="D22" s="9" t="s">
        <v>93</v>
      </c>
      <c r="E22" s="8" t="s">
        <v>31</v>
      </c>
      <c r="F22" s="9" t="s">
        <v>94</v>
      </c>
      <c r="G22" s="8" t="s">
        <v>14</v>
      </c>
      <c r="H22" s="10">
        <v>5</v>
      </c>
    </row>
    <row r="23" ht="40.05" customHeight="1" spans="1:8">
      <c r="A23" s="8">
        <v>21</v>
      </c>
      <c r="B23" s="8" t="s">
        <v>95</v>
      </c>
      <c r="C23" s="8" t="s">
        <v>96</v>
      </c>
      <c r="D23" s="9" t="s">
        <v>97</v>
      </c>
      <c r="E23" s="8" t="s">
        <v>12</v>
      </c>
      <c r="F23" s="9" t="s">
        <v>98</v>
      </c>
      <c r="G23" s="8" t="s">
        <v>14</v>
      </c>
      <c r="H23" s="10">
        <v>10</v>
      </c>
    </row>
    <row r="24" ht="40.05" customHeight="1" spans="1:8">
      <c r="A24" s="8">
        <v>22</v>
      </c>
      <c r="B24" s="8" t="s">
        <v>99</v>
      </c>
      <c r="C24" s="8" t="s">
        <v>100</v>
      </c>
      <c r="D24" s="9" t="s">
        <v>101</v>
      </c>
      <c r="E24" s="8" t="s">
        <v>48</v>
      </c>
      <c r="F24" s="9" t="s">
        <v>102</v>
      </c>
      <c r="G24" s="8" t="s">
        <v>14</v>
      </c>
      <c r="H24" s="10">
        <v>5</v>
      </c>
    </row>
    <row r="25" ht="40.05" customHeight="1" spans="1:8">
      <c r="A25" s="8">
        <v>23</v>
      </c>
      <c r="B25" s="8" t="s">
        <v>103</v>
      </c>
      <c r="C25" s="8" t="s">
        <v>104</v>
      </c>
      <c r="D25" s="9" t="s">
        <v>105</v>
      </c>
      <c r="E25" s="8" t="s">
        <v>48</v>
      </c>
      <c r="F25" s="9" t="s">
        <v>106</v>
      </c>
      <c r="G25" s="8" t="s">
        <v>14</v>
      </c>
      <c r="H25" s="10">
        <v>5</v>
      </c>
    </row>
    <row r="26" ht="40.05" customHeight="1" spans="1:8">
      <c r="A26" s="8">
        <v>24</v>
      </c>
      <c r="B26" s="8" t="s">
        <v>107</v>
      </c>
      <c r="C26" s="8" t="s">
        <v>108</v>
      </c>
      <c r="D26" s="9" t="s">
        <v>109</v>
      </c>
      <c r="E26" s="9" t="s">
        <v>48</v>
      </c>
      <c r="F26" s="9" t="s">
        <v>110</v>
      </c>
      <c r="G26" s="8" t="s">
        <v>14</v>
      </c>
      <c r="H26" s="10">
        <v>5</v>
      </c>
    </row>
    <row r="27" ht="40.05" customHeight="1" spans="1:8">
      <c r="A27" s="8">
        <v>25</v>
      </c>
      <c r="B27" s="9" t="s">
        <v>111</v>
      </c>
      <c r="C27" s="9" t="s">
        <v>112</v>
      </c>
      <c r="D27" s="9" t="s">
        <v>113</v>
      </c>
      <c r="E27" s="9" t="s">
        <v>48</v>
      </c>
      <c r="F27" s="9" t="s">
        <v>114</v>
      </c>
      <c r="G27" s="8" t="s">
        <v>14</v>
      </c>
      <c r="H27" s="11">
        <v>8</v>
      </c>
    </row>
    <row r="28" ht="40.05" customHeight="1" spans="1:8">
      <c r="A28" s="8">
        <v>26</v>
      </c>
      <c r="B28" s="9" t="s">
        <v>115</v>
      </c>
      <c r="C28" s="9" t="s">
        <v>116</v>
      </c>
      <c r="D28" s="9" t="s">
        <v>117</v>
      </c>
      <c r="E28" s="9" t="s">
        <v>48</v>
      </c>
      <c r="F28" s="9" t="s">
        <v>70</v>
      </c>
      <c r="G28" s="8" t="s">
        <v>14</v>
      </c>
      <c r="H28" s="11">
        <v>8</v>
      </c>
    </row>
    <row r="29" ht="40.05" customHeight="1" spans="1:8">
      <c r="A29" s="8">
        <v>27</v>
      </c>
      <c r="B29" s="9" t="s">
        <v>118</v>
      </c>
      <c r="C29" s="9" t="s">
        <v>119</v>
      </c>
      <c r="D29" s="9" t="s">
        <v>120</v>
      </c>
      <c r="E29" s="9" t="s">
        <v>48</v>
      </c>
      <c r="F29" s="9" t="s">
        <v>121</v>
      </c>
      <c r="G29" s="8" t="s">
        <v>14</v>
      </c>
      <c r="H29" s="11">
        <v>5</v>
      </c>
    </row>
    <row r="30" ht="40.05" customHeight="1" spans="1:8">
      <c r="A30" s="8">
        <v>28</v>
      </c>
      <c r="B30" s="9" t="s">
        <v>122</v>
      </c>
      <c r="C30" s="9" t="s">
        <v>123</v>
      </c>
      <c r="D30" s="9" t="s">
        <v>124</v>
      </c>
      <c r="E30" s="9" t="s">
        <v>65</v>
      </c>
      <c r="F30" s="9" t="s">
        <v>125</v>
      </c>
      <c r="G30" s="8" t="s">
        <v>14</v>
      </c>
      <c r="H30" s="11">
        <v>5</v>
      </c>
    </row>
    <row r="31" spans="8:8">
      <c r="H31" s="1">
        <f>SUM(H3:H30)</f>
        <v>216</v>
      </c>
    </row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祝国群</dc:creator>
  <cp:lastModifiedBy>Dell</cp:lastModifiedBy>
  <dcterms:created xsi:type="dcterms:W3CDTF">2019-04-26T02:55:00Z</dcterms:created>
  <cp:lastPrinted>2019-04-26T02:59:00Z</cp:lastPrinted>
  <dcterms:modified xsi:type="dcterms:W3CDTF">2019-09-04T08:19:33Z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